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ойко\Downloads\"/>
    </mc:Choice>
  </mc:AlternateContent>
  <bookViews>
    <workbookView xWindow="0" yWindow="0" windowWidth="28800" windowHeight="12435"/>
  </bookViews>
  <sheets>
    <sheet name="Клиента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<sst xmlns="http://schemas.openxmlformats.org/spreadsheetml/2006/main" count="75" uniqueCount="75">
  <si>
    <t>Акционный товар ТМ EMAS от РИТЕТ</t>
  </si>
  <si>
    <t>СКИДКА до 55%</t>
  </si>
  <si>
    <t>№</t>
  </si>
  <si>
    <t>АРТИКУЛ</t>
  </si>
  <si>
    <r>
      <t xml:space="preserve">Старая цена
</t>
    </r>
    <r>
      <rPr>
        <b/>
        <sz val="11"/>
        <color theme="1"/>
        <rFont val="Times New Roman"/>
        <family val="1"/>
        <charset val="204"/>
      </rPr>
      <t>без НДС,
евро</t>
    </r>
  </si>
  <si>
    <r>
      <t xml:space="preserve">Новая цена
</t>
    </r>
    <r>
      <rPr>
        <b/>
        <sz val="11"/>
        <color theme="1"/>
        <rFont val="Times New Roman"/>
        <family val="1"/>
        <charset val="204"/>
      </rPr>
      <t>без НДС,
евро</t>
    </r>
  </si>
  <si>
    <t>НОВАЯ ЦЕНА
с НДС,
евро</t>
  </si>
  <si>
    <t>A14B1H10</t>
  </si>
  <si>
    <t>B102SL32Y</t>
  </si>
  <si>
    <t>BDSL30Y</t>
  </si>
  <si>
    <t>BDSL32Y</t>
  </si>
  <si>
    <t xml:space="preserve">CB6 </t>
  </si>
  <si>
    <t>CKB</t>
  </si>
  <si>
    <t>CM100DH</t>
  </si>
  <si>
    <t>CM100DK</t>
  </si>
  <si>
    <t>CM100S20</t>
  </si>
  <si>
    <t>CMDE</t>
  </si>
  <si>
    <t>CMDH</t>
  </si>
  <si>
    <t>CMDK</t>
  </si>
  <si>
    <t>CMDS30</t>
  </si>
  <si>
    <t>CP100DHOD</t>
  </si>
  <si>
    <t>CP102AC30</t>
  </si>
  <si>
    <t>CP102K20HB</t>
  </si>
  <si>
    <t>EBM10GD24</t>
  </si>
  <si>
    <t>KB14K</t>
  </si>
  <si>
    <t>L5K23MEL122</t>
  </si>
  <si>
    <t>L5K23MUM331R</t>
  </si>
  <si>
    <t>MB101S20</t>
  </si>
  <si>
    <t>MB101S30</t>
  </si>
  <si>
    <t>MB101S32</t>
  </si>
  <si>
    <t>MBSD024S</t>
  </si>
  <si>
    <t>MK1KIM20</t>
  </si>
  <si>
    <t>MK1KIM31</t>
  </si>
  <si>
    <t>MK1KIM5</t>
  </si>
  <si>
    <t>MK1MIP1</t>
  </si>
  <si>
    <t>MK1MIP2</t>
  </si>
  <si>
    <t>MKS1TM-0.16</t>
  </si>
  <si>
    <t>MKS1TM-1.60</t>
  </si>
  <si>
    <t>MN1KIM1</t>
  </si>
  <si>
    <t>MN2PUM3</t>
  </si>
  <si>
    <t>PA3E40K20P1</t>
  </si>
  <si>
    <t>PSA025KD434S</t>
  </si>
  <si>
    <t>PSA025KS134S</t>
  </si>
  <si>
    <t>PSA025MS334S</t>
  </si>
  <si>
    <t>PVK8E</t>
  </si>
  <si>
    <t>RDH1A</t>
  </si>
  <si>
    <t>RDV1A</t>
  </si>
  <si>
    <t>RZ1A1A60S-25</t>
  </si>
  <si>
    <t>RZ1D1S-2</t>
  </si>
  <si>
    <t>S100LB1</t>
  </si>
  <si>
    <t>S100LB2</t>
  </si>
  <si>
    <t>S100LK2</t>
  </si>
  <si>
    <t>S100LM1</t>
  </si>
  <si>
    <t>S100LM2</t>
  </si>
  <si>
    <t>S100LS</t>
  </si>
  <si>
    <t>S100LS1</t>
  </si>
  <si>
    <t>S100LY2</t>
  </si>
  <si>
    <t>S100NK</t>
  </si>
  <si>
    <t>S140NK</t>
  </si>
  <si>
    <t>S140NY</t>
  </si>
  <si>
    <t>S145NK</t>
  </si>
  <si>
    <t>S222LS</t>
  </si>
  <si>
    <t>S222LY</t>
  </si>
  <si>
    <t>S222NB</t>
  </si>
  <si>
    <t>*Наличие товара уточняйте у менеджеров</t>
  </si>
  <si>
    <t>Условия приобритения товара со скидкой до 55% читайте в разделе Новости на сайте компании РИТЕТ</t>
  </si>
  <si>
    <t>Контакты компании РИТЕТ:</t>
  </si>
  <si>
    <t>123007, Москва г, Магистральный 2-й туп, дом № 7А, строение 2, эт. 3, пом. VII, ком. 17/17А/18/19</t>
  </si>
  <si>
    <t>8 (800) 775-95-45</t>
  </si>
  <si>
    <t>8 (499) 678-95-45</t>
  </si>
  <si>
    <t>8 (977) 819-03-10</t>
  </si>
  <si>
    <t>www.ritet.net</t>
  </si>
  <si>
    <t>www.instagram.com/ritetnet</t>
  </si>
  <si>
    <t>www.ritet.net/company/news/4679</t>
  </si>
  <si>
    <t>Наличие на складе*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</si>
</sst>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 Light"/>
      <family val="1"/>
      <charset val="204"/>
      <scheme val="major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theme="1"/>
      <name val="Calibri Light"/>
      <family val="1"/>
      <charset val="204"/>
      <scheme val="major"/>
    </font>
    <font>
      <sz val="11"/>
      <color theme="1"/>
      <name val="Calibri Light"/>
      <family val="1"/>
      <charset val="204"/>
      <scheme val="maj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/>
    <xf numFmtId="4" fontId="8" fillId="0" borderId="2" xfId="0" applyNumberFormat="1" applyFont="1" applyFill="1" applyBorder="1"/>
    <xf numFmtId="4" fontId="9" fillId="2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/>
    <xf numFmtId="4" fontId="11" fillId="0" borderId="0" xfId="0" applyNumberFormat="1" applyFont="1" applyAlignment="1">
      <alignment horizontal="right"/>
    </xf>
    <xf numFmtId="0" fontId="13" fillId="0" borderId="0" xfId="1" applyFont="1" applyFill="1"/>
    <xf numFmtId="0" fontId="13" fillId="0" borderId="0" xfId="1" applyFont="1"/>
    <xf numFmtId="0" fontId="11" fillId="0" borderId="0" xfId="0" applyFont="1" applyAlignment="1">
      <alignment horizontal="right"/>
    </xf>
    <xf numFmtId="0" fontId="8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tet.net/company/news/4679" TargetMode="External"/><Relationship Id="rId2" Type="http://schemas.openxmlformats.org/officeDocument/2006/relationships/hyperlink" Target="http://www.instagram.com/ritetnet" TargetMode="External"/><Relationship Id="rId1" Type="http://schemas.openxmlformats.org/officeDocument/2006/relationships/hyperlink" Target="http://www.ritet.net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" sqref="J8"/>
    </sheetView>
  </sheetViews>
  <sheetFormatPr defaultRowHeight="15" x14ac:dyDescent="0.25"/>
  <cols>
    <col min="1" max="1" width="3" style="1" customWidth="1"/>
    <col min="2" max="2" width="16.85546875" style="18" customWidth="1"/>
    <col min="3" max="4" width="14.7109375" style="25" customWidth="1"/>
    <col min="5" max="5" width="14.7109375" style="18" customWidth="1"/>
    <col min="6" max="6" width="17" style="18" customWidth="1"/>
    <col min="7" max="7" width="9.140625" customWidth="1"/>
  </cols>
  <sheetData>
    <row r="1" spans="1:6" ht="18.75" x14ac:dyDescent="0.25">
      <c r="B1" s="26" t="s">
        <v>0</v>
      </c>
      <c r="C1" s="26"/>
      <c r="D1" s="26"/>
      <c r="E1" s="26"/>
      <c r="F1" s="26"/>
    </row>
    <row r="2" spans="1:6" s="4" customFormat="1" ht="12" customHeight="1" x14ac:dyDescent="0.25">
      <c r="A2" s="2"/>
      <c r="B2" s="3"/>
      <c r="C2" s="3"/>
      <c r="D2" s="3"/>
      <c r="E2" s="3"/>
      <c r="F2" s="3"/>
    </row>
    <row r="3" spans="1:6" ht="16.5" customHeight="1" x14ac:dyDescent="0.25">
      <c r="A3" s="5"/>
      <c r="B3" s="27" t="s">
        <v>1</v>
      </c>
      <c r="C3" s="27"/>
      <c r="D3" s="27"/>
      <c r="E3" s="27"/>
      <c r="F3" s="27"/>
    </row>
    <row r="4" spans="1:6" ht="46.5" customHeight="1" x14ac:dyDescent="0.25">
      <c r="A4" s="6" t="s">
        <v>2</v>
      </c>
      <c r="B4" s="7" t="s">
        <v>3</v>
      </c>
      <c r="C4" s="8" t="s">
        <v>74</v>
      </c>
      <c r="D4" s="8" t="s">
        <v>4</v>
      </c>
      <c r="E4" s="8" t="s">
        <v>5</v>
      </c>
      <c r="F4" s="9" t="s">
        <v>6</v>
      </c>
    </row>
    <row r="5" spans="1:6" ht="15.75" x14ac:dyDescent="0.25">
      <c r="A5" s="6">
        <v>1</v>
      </c>
      <c r="B5" s="10" t="s">
        <v>7</v>
      </c>
      <c r="C5" s="11">
        <v>1272</v>
      </c>
      <c r="D5" s="12">
        <v>0.8</v>
      </c>
      <c r="E5" s="12">
        <v>0.36</v>
      </c>
      <c r="F5" s="13">
        <f>E5*1.2</f>
        <v>0.432</v>
      </c>
    </row>
    <row r="6" spans="1:6" ht="15.75" x14ac:dyDescent="0.25">
      <c r="A6" s="6">
        <v>2</v>
      </c>
      <c r="B6" s="10" t="s">
        <v>8</v>
      </c>
      <c r="C6" s="11">
        <v>347</v>
      </c>
      <c r="D6" s="12">
        <v>5.3333333333333339</v>
      </c>
      <c r="E6" s="12">
        <v>2.2399999999999998</v>
      </c>
      <c r="F6" s="13">
        <f t="shared" ref="F6:F61" si="0">E6*1.2</f>
        <v>2.6879999999999997</v>
      </c>
    </row>
    <row r="7" spans="1:6" ht="15.75" x14ac:dyDescent="0.25">
      <c r="A7" s="6">
        <v>3</v>
      </c>
      <c r="B7" s="10" t="s">
        <v>9</v>
      </c>
      <c r="C7" s="11">
        <v>207</v>
      </c>
      <c r="D7" s="12">
        <v>1.9333333333333333</v>
      </c>
      <c r="E7" s="12">
        <v>0.86999999999999988</v>
      </c>
      <c r="F7" s="13">
        <f t="shared" si="0"/>
        <v>1.0439999999999998</v>
      </c>
    </row>
    <row r="8" spans="1:6" ht="15.75" x14ac:dyDescent="0.25">
      <c r="A8" s="6">
        <v>4</v>
      </c>
      <c r="B8" s="10" t="s">
        <v>10</v>
      </c>
      <c r="C8" s="11">
        <v>1086</v>
      </c>
      <c r="D8" s="12">
        <v>1.9333333333333333</v>
      </c>
      <c r="E8" s="12">
        <v>0.81199999999999994</v>
      </c>
      <c r="F8" s="13">
        <f t="shared" si="0"/>
        <v>0.97439999999999993</v>
      </c>
    </row>
    <row r="9" spans="1:6" ht="15.75" x14ac:dyDescent="0.25">
      <c r="A9" s="6">
        <v>5</v>
      </c>
      <c r="B9" s="10" t="s">
        <v>11</v>
      </c>
      <c r="C9" s="11">
        <v>498</v>
      </c>
      <c r="D9" s="12">
        <v>3.8</v>
      </c>
      <c r="E9" s="12">
        <v>1.5959999999999999</v>
      </c>
      <c r="F9" s="13">
        <f t="shared" si="0"/>
        <v>1.9151999999999998</v>
      </c>
    </row>
    <row r="10" spans="1:6" ht="15.75" x14ac:dyDescent="0.25">
      <c r="A10" s="6">
        <v>6</v>
      </c>
      <c r="B10" s="10" t="s">
        <v>12</v>
      </c>
      <c r="C10" s="11">
        <v>395</v>
      </c>
      <c r="D10" s="12">
        <v>5.6</v>
      </c>
      <c r="E10" s="12">
        <v>2.3519999999999999</v>
      </c>
      <c r="F10" s="13">
        <f t="shared" si="0"/>
        <v>2.8223999999999996</v>
      </c>
    </row>
    <row r="11" spans="1:6" ht="15.75" x14ac:dyDescent="0.25">
      <c r="A11" s="6">
        <v>7</v>
      </c>
      <c r="B11" s="10" t="s">
        <v>13</v>
      </c>
      <c r="C11" s="11">
        <v>191</v>
      </c>
      <c r="D11" s="12">
        <v>5.4666666666666668</v>
      </c>
      <c r="E11" s="12">
        <v>2.46</v>
      </c>
      <c r="F11" s="13">
        <f t="shared" si="0"/>
        <v>2.952</v>
      </c>
    </row>
    <row r="12" spans="1:6" ht="15.75" x14ac:dyDescent="0.25">
      <c r="A12" s="6">
        <v>8</v>
      </c>
      <c r="B12" s="10" t="s">
        <v>14</v>
      </c>
      <c r="C12" s="11">
        <v>290</v>
      </c>
      <c r="D12" s="12">
        <v>5.4666666666666668</v>
      </c>
      <c r="E12" s="12">
        <v>2.46</v>
      </c>
      <c r="F12" s="13">
        <f t="shared" si="0"/>
        <v>2.952</v>
      </c>
    </row>
    <row r="13" spans="1:6" ht="15.75" x14ac:dyDescent="0.25">
      <c r="A13" s="6">
        <v>9</v>
      </c>
      <c r="B13" s="10" t="s">
        <v>15</v>
      </c>
      <c r="C13" s="11">
        <v>233</v>
      </c>
      <c r="D13" s="12">
        <v>6.0333333333333341</v>
      </c>
      <c r="E13" s="12">
        <v>2.7149999999999999</v>
      </c>
      <c r="F13" s="13">
        <f t="shared" si="0"/>
        <v>3.2579999999999996</v>
      </c>
    </row>
    <row r="14" spans="1:6" ht="15.75" x14ac:dyDescent="0.25">
      <c r="A14" s="6">
        <v>10</v>
      </c>
      <c r="B14" s="10" t="s">
        <v>16</v>
      </c>
      <c r="C14" s="11">
        <v>354</v>
      </c>
      <c r="D14" s="12">
        <v>5.6</v>
      </c>
      <c r="E14" s="12">
        <v>2.3519999999999999</v>
      </c>
      <c r="F14" s="13">
        <f t="shared" si="0"/>
        <v>2.8223999999999996</v>
      </c>
    </row>
    <row r="15" spans="1:6" ht="15.75" x14ac:dyDescent="0.25">
      <c r="A15" s="6">
        <v>11</v>
      </c>
      <c r="B15" s="10" t="s">
        <v>17</v>
      </c>
      <c r="C15" s="11">
        <v>375</v>
      </c>
      <c r="D15" s="12">
        <v>3.1</v>
      </c>
      <c r="E15" s="12">
        <v>1.395</v>
      </c>
      <c r="F15" s="13">
        <f t="shared" si="0"/>
        <v>1.6739999999999999</v>
      </c>
    </row>
    <row r="16" spans="1:6" ht="15.75" x14ac:dyDescent="0.25">
      <c r="A16" s="6">
        <v>12</v>
      </c>
      <c r="B16" s="10" t="s">
        <v>18</v>
      </c>
      <c r="C16" s="11">
        <v>517</v>
      </c>
      <c r="D16" s="12">
        <v>3.1</v>
      </c>
      <c r="E16" s="12">
        <v>1.395</v>
      </c>
      <c r="F16" s="13">
        <f t="shared" si="0"/>
        <v>1.6739999999999999</v>
      </c>
    </row>
    <row r="17" spans="1:6" ht="15.75" x14ac:dyDescent="0.25">
      <c r="A17" s="6">
        <v>13</v>
      </c>
      <c r="B17" s="10" t="s">
        <v>19</v>
      </c>
      <c r="C17" s="11">
        <v>130</v>
      </c>
      <c r="D17" s="12">
        <v>3.666666666666667</v>
      </c>
      <c r="E17" s="12">
        <v>1.6500000000000001</v>
      </c>
      <c r="F17" s="13">
        <f t="shared" si="0"/>
        <v>1.98</v>
      </c>
    </row>
    <row r="18" spans="1:6" ht="15.75" x14ac:dyDescent="0.25">
      <c r="A18" s="6">
        <v>14</v>
      </c>
      <c r="B18" s="10" t="s">
        <v>20</v>
      </c>
      <c r="C18" s="11">
        <v>180</v>
      </c>
      <c r="D18" s="12">
        <v>4.1333333333333337</v>
      </c>
      <c r="E18" s="12">
        <v>1.8599999999999999</v>
      </c>
      <c r="F18" s="13">
        <f t="shared" si="0"/>
        <v>2.2319999999999998</v>
      </c>
    </row>
    <row r="19" spans="1:6" ht="15.75" x14ac:dyDescent="0.25">
      <c r="A19" s="6">
        <v>15</v>
      </c>
      <c r="B19" s="10" t="s">
        <v>21</v>
      </c>
      <c r="C19" s="11">
        <v>148</v>
      </c>
      <c r="D19" s="12">
        <v>12.466666666666667</v>
      </c>
      <c r="E19" s="12">
        <v>5.2359999999999998</v>
      </c>
      <c r="F19" s="13">
        <f t="shared" si="0"/>
        <v>6.2831999999999999</v>
      </c>
    </row>
    <row r="20" spans="1:6" ht="15.75" x14ac:dyDescent="0.25">
      <c r="A20" s="6">
        <v>16</v>
      </c>
      <c r="B20" s="10" t="s">
        <v>22</v>
      </c>
      <c r="C20" s="11">
        <v>113</v>
      </c>
      <c r="D20" s="12">
        <v>6.5333333333333332</v>
      </c>
      <c r="E20" s="12">
        <v>2.94</v>
      </c>
      <c r="F20" s="13">
        <f t="shared" si="0"/>
        <v>3.528</v>
      </c>
    </row>
    <row r="21" spans="1:6" ht="15.75" x14ac:dyDescent="0.25">
      <c r="A21" s="6">
        <v>17</v>
      </c>
      <c r="B21" s="10" t="s">
        <v>23</v>
      </c>
      <c r="C21" s="11">
        <v>117</v>
      </c>
      <c r="D21" s="12">
        <v>14.700000000000001</v>
      </c>
      <c r="E21" s="12">
        <v>6.1739999999999995</v>
      </c>
      <c r="F21" s="13">
        <f t="shared" si="0"/>
        <v>7.4087999999999994</v>
      </c>
    </row>
    <row r="22" spans="1:6" ht="15.75" x14ac:dyDescent="0.25">
      <c r="A22" s="6">
        <v>18</v>
      </c>
      <c r="B22" s="10" t="s">
        <v>24</v>
      </c>
      <c r="C22" s="11">
        <v>194</v>
      </c>
      <c r="D22" s="12">
        <v>3.3000000000000003</v>
      </c>
      <c r="E22" s="12">
        <v>1.4849999999999999</v>
      </c>
      <c r="F22" s="13">
        <f t="shared" si="0"/>
        <v>1.7819999999999998</v>
      </c>
    </row>
    <row r="23" spans="1:6" ht="15.75" x14ac:dyDescent="0.25">
      <c r="A23" s="6">
        <v>19</v>
      </c>
      <c r="B23" s="10" t="s">
        <v>25</v>
      </c>
      <c r="C23" s="11">
        <v>130</v>
      </c>
      <c r="D23" s="12">
        <v>11.633333333333333</v>
      </c>
      <c r="E23" s="12">
        <v>5.2349999999999994</v>
      </c>
      <c r="F23" s="13">
        <f t="shared" si="0"/>
        <v>6.2819999999999991</v>
      </c>
    </row>
    <row r="24" spans="1:6" ht="15.75" x14ac:dyDescent="0.25">
      <c r="A24" s="6">
        <v>20</v>
      </c>
      <c r="B24" s="10" t="s">
        <v>26</v>
      </c>
      <c r="C24" s="11">
        <v>103</v>
      </c>
      <c r="D24" s="12">
        <v>9.1</v>
      </c>
      <c r="E24" s="12">
        <v>4.0949999999999998</v>
      </c>
      <c r="F24" s="13">
        <f t="shared" si="0"/>
        <v>4.9139999999999997</v>
      </c>
    </row>
    <row r="25" spans="1:6" ht="15.75" x14ac:dyDescent="0.25">
      <c r="A25" s="6">
        <v>21</v>
      </c>
      <c r="B25" s="10" t="s">
        <v>27</v>
      </c>
      <c r="C25" s="11">
        <v>800</v>
      </c>
      <c r="D25" s="12">
        <v>4.2666666666666666</v>
      </c>
      <c r="E25" s="12">
        <v>2.5</v>
      </c>
      <c r="F25" s="13">
        <f t="shared" si="0"/>
        <v>3</v>
      </c>
    </row>
    <row r="26" spans="1:6" ht="15.75" x14ac:dyDescent="0.25">
      <c r="A26" s="6">
        <v>22</v>
      </c>
      <c r="B26" s="10" t="s">
        <v>28</v>
      </c>
      <c r="C26" s="11">
        <v>84</v>
      </c>
      <c r="D26" s="12">
        <v>4.2666666666666666</v>
      </c>
      <c r="E26" s="12">
        <v>1.92</v>
      </c>
      <c r="F26" s="13">
        <f t="shared" si="0"/>
        <v>2.3039999999999998</v>
      </c>
    </row>
    <row r="27" spans="1:6" ht="15.75" x14ac:dyDescent="0.25">
      <c r="A27" s="6">
        <v>23</v>
      </c>
      <c r="B27" s="10" t="s">
        <v>29</v>
      </c>
      <c r="C27" s="11">
        <v>86</v>
      </c>
      <c r="D27" s="12">
        <v>4.2666666666666666</v>
      </c>
      <c r="E27" s="12">
        <v>1.92</v>
      </c>
      <c r="F27" s="13">
        <f t="shared" si="0"/>
        <v>2.3039999999999998</v>
      </c>
    </row>
    <row r="28" spans="1:6" ht="15.75" x14ac:dyDescent="0.25">
      <c r="A28" s="6">
        <v>24</v>
      </c>
      <c r="B28" s="10" t="s">
        <v>30</v>
      </c>
      <c r="C28" s="11">
        <v>145</v>
      </c>
      <c r="D28" s="12">
        <v>2.8</v>
      </c>
      <c r="E28" s="12">
        <v>1.26</v>
      </c>
      <c r="F28" s="13">
        <f t="shared" si="0"/>
        <v>1.512</v>
      </c>
    </row>
    <row r="29" spans="1:6" ht="15.75" x14ac:dyDescent="0.25">
      <c r="A29" s="6">
        <v>25</v>
      </c>
      <c r="B29" s="10" t="s">
        <v>31</v>
      </c>
      <c r="C29" s="11">
        <v>124</v>
      </c>
      <c r="D29" s="12">
        <v>2.666666666666667</v>
      </c>
      <c r="E29" s="12">
        <v>1.2000000000000002</v>
      </c>
      <c r="F29" s="13">
        <f t="shared" si="0"/>
        <v>1.4400000000000002</v>
      </c>
    </row>
    <row r="30" spans="1:6" ht="15.75" x14ac:dyDescent="0.25">
      <c r="A30" s="6">
        <v>26</v>
      </c>
      <c r="B30" s="10" t="s">
        <v>32</v>
      </c>
      <c r="C30" s="11">
        <v>130</v>
      </c>
      <c r="D30" s="12">
        <v>2.7333333333333338</v>
      </c>
      <c r="E30" s="12">
        <v>1.23</v>
      </c>
      <c r="F30" s="13">
        <f t="shared" si="0"/>
        <v>1.476</v>
      </c>
    </row>
    <row r="31" spans="1:6" ht="15.75" x14ac:dyDescent="0.25">
      <c r="A31" s="6">
        <v>27</v>
      </c>
      <c r="B31" s="10" t="s">
        <v>33</v>
      </c>
      <c r="C31" s="11">
        <v>287</v>
      </c>
      <c r="D31" s="12">
        <v>2.9</v>
      </c>
      <c r="E31" s="12">
        <v>1.3049999999999999</v>
      </c>
      <c r="F31" s="13">
        <f t="shared" si="0"/>
        <v>1.5659999999999998</v>
      </c>
    </row>
    <row r="32" spans="1:6" ht="15.75" x14ac:dyDescent="0.25">
      <c r="A32" s="6">
        <v>28</v>
      </c>
      <c r="B32" s="10" t="s">
        <v>34</v>
      </c>
      <c r="C32" s="11">
        <v>940</v>
      </c>
      <c r="D32" s="12">
        <v>3.0333333333333337</v>
      </c>
      <c r="E32" s="12">
        <v>1.274</v>
      </c>
      <c r="F32" s="13">
        <f t="shared" si="0"/>
        <v>1.5287999999999999</v>
      </c>
    </row>
    <row r="33" spans="1:6" ht="15.75" x14ac:dyDescent="0.25">
      <c r="A33" s="6">
        <v>29</v>
      </c>
      <c r="B33" s="10" t="s">
        <v>35</v>
      </c>
      <c r="C33" s="11">
        <v>160</v>
      </c>
      <c r="D33" s="12">
        <v>3.0333333333333337</v>
      </c>
      <c r="E33" s="12">
        <v>1.365</v>
      </c>
      <c r="F33" s="13">
        <f t="shared" si="0"/>
        <v>1.6379999999999999</v>
      </c>
    </row>
    <row r="34" spans="1:6" ht="15.75" x14ac:dyDescent="0.25">
      <c r="A34" s="6">
        <v>30</v>
      </c>
      <c r="B34" s="10" t="s">
        <v>36</v>
      </c>
      <c r="C34" s="11">
        <v>27</v>
      </c>
      <c r="D34" s="12">
        <v>35.300000000000004</v>
      </c>
      <c r="E34" s="12">
        <v>15.885</v>
      </c>
      <c r="F34" s="13">
        <f t="shared" si="0"/>
        <v>19.061999999999998</v>
      </c>
    </row>
    <row r="35" spans="1:6" ht="15.75" x14ac:dyDescent="0.25">
      <c r="A35" s="6">
        <v>31</v>
      </c>
      <c r="B35" s="10" t="s">
        <v>37</v>
      </c>
      <c r="C35" s="11">
        <v>84</v>
      </c>
      <c r="D35" s="12">
        <v>35.266666666666666</v>
      </c>
      <c r="E35" s="12">
        <v>14.811999999999999</v>
      </c>
      <c r="F35" s="13">
        <f t="shared" si="0"/>
        <v>17.7744</v>
      </c>
    </row>
    <row r="36" spans="1:6" ht="15.75" x14ac:dyDescent="0.25">
      <c r="A36" s="6">
        <v>32</v>
      </c>
      <c r="B36" s="10" t="s">
        <v>38</v>
      </c>
      <c r="C36" s="11">
        <v>270</v>
      </c>
      <c r="D36" s="12">
        <v>6.8666666666666654</v>
      </c>
      <c r="E36" s="12">
        <v>2.8839999999999999</v>
      </c>
      <c r="F36" s="13">
        <f t="shared" si="0"/>
        <v>3.4607999999999999</v>
      </c>
    </row>
    <row r="37" spans="1:6" ht="15.75" x14ac:dyDescent="0.25">
      <c r="A37" s="6">
        <v>33</v>
      </c>
      <c r="B37" s="10" t="s">
        <v>39</v>
      </c>
      <c r="C37" s="11">
        <v>242</v>
      </c>
      <c r="D37" s="12">
        <v>6.166666666666667</v>
      </c>
      <c r="E37" s="12">
        <v>2.7750000000000004</v>
      </c>
      <c r="F37" s="13">
        <f t="shared" si="0"/>
        <v>3.3300000000000005</v>
      </c>
    </row>
    <row r="38" spans="1:6" ht="15.75" x14ac:dyDescent="0.25">
      <c r="A38" s="6">
        <v>34</v>
      </c>
      <c r="B38" s="10" t="s">
        <v>40</v>
      </c>
      <c r="C38" s="11">
        <v>74</v>
      </c>
      <c r="D38" s="12">
        <v>17.133333333333333</v>
      </c>
      <c r="E38" s="12">
        <v>7.7099999999999991</v>
      </c>
      <c r="F38" s="13">
        <f t="shared" si="0"/>
        <v>9.2519999999999989</v>
      </c>
    </row>
    <row r="39" spans="1:6" ht="15.75" x14ac:dyDescent="0.25">
      <c r="A39" s="6">
        <v>35</v>
      </c>
      <c r="B39" s="10" t="s">
        <v>41</v>
      </c>
      <c r="C39" s="11">
        <v>34</v>
      </c>
      <c r="D39" s="12">
        <v>29</v>
      </c>
      <c r="E39" s="12">
        <v>13.049999999999999</v>
      </c>
      <c r="F39" s="13">
        <f t="shared" si="0"/>
        <v>15.659999999999998</v>
      </c>
    </row>
    <row r="40" spans="1:6" ht="15.75" x14ac:dyDescent="0.25">
      <c r="A40" s="6">
        <v>36</v>
      </c>
      <c r="B40" s="10" t="s">
        <v>42</v>
      </c>
      <c r="C40" s="11">
        <v>99</v>
      </c>
      <c r="D40" s="12">
        <v>18.633333333333333</v>
      </c>
      <c r="E40" s="12">
        <v>7.8259999999999996</v>
      </c>
      <c r="F40" s="13">
        <f t="shared" si="0"/>
        <v>9.3911999999999995</v>
      </c>
    </row>
    <row r="41" spans="1:6" ht="15.75" x14ac:dyDescent="0.25">
      <c r="A41" s="6">
        <v>37</v>
      </c>
      <c r="B41" s="10" t="s">
        <v>43</v>
      </c>
      <c r="C41" s="11">
        <v>37</v>
      </c>
      <c r="D41" s="12">
        <v>21.166666666666668</v>
      </c>
      <c r="E41" s="12">
        <v>9.5249999999999986</v>
      </c>
      <c r="F41" s="13">
        <f t="shared" si="0"/>
        <v>11.429999999999998</v>
      </c>
    </row>
    <row r="42" spans="1:6" ht="15.75" x14ac:dyDescent="0.25">
      <c r="A42" s="6">
        <v>38</v>
      </c>
      <c r="B42" s="10" t="s">
        <v>44</v>
      </c>
      <c r="C42" s="11">
        <v>34</v>
      </c>
      <c r="D42" s="12">
        <v>56.566666666666677</v>
      </c>
      <c r="E42" s="12">
        <v>23.757999999999996</v>
      </c>
      <c r="F42" s="13">
        <f t="shared" si="0"/>
        <v>28.509599999999995</v>
      </c>
    </row>
    <row r="43" spans="1:6" ht="15.75" x14ac:dyDescent="0.25">
      <c r="A43" s="6">
        <v>39</v>
      </c>
      <c r="B43" s="10" t="s">
        <v>45</v>
      </c>
      <c r="C43" s="11">
        <v>40</v>
      </c>
      <c r="D43" s="12">
        <v>45.93333333333333</v>
      </c>
      <c r="E43" s="12">
        <v>19.291999999999998</v>
      </c>
      <c r="F43" s="13">
        <f t="shared" si="0"/>
        <v>23.150399999999998</v>
      </c>
    </row>
    <row r="44" spans="1:6" ht="15.75" x14ac:dyDescent="0.25">
      <c r="A44" s="6">
        <v>40</v>
      </c>
      <c r="B44" s="10" t="s">
        <v>46</v>
      </c>
      <c r="C44" s="11">
        <v>164</v>
      </c>
      <c r="D44" s="12">
        <v>57.70000000000001</v>
      </c>
      <c r="E44" s="12">
        <v>24.233999999999998</v>
      </c>
      <c r="F44" s="13">
        <f t="shared" si="0"/>
        <v>29.080799999999996</v>
      </c>
    </row>
    <row r="45" spans="1:6" ht="15.75" x14ac:dyDescent="0.25">
      <c r="A45" s="6">
        <v>41</v>
      </c>
      <c r="B45" s="10" t="s">
        <v>47</v>
      </c>
      <c r="C45" s="11">
        <v>77</v>
      </c>
      <c r="D45" s="12">
        <v>21</v>
      </c>
      <c r="E45" s="12">
        <v>9.4499999999999993</v>
      </c>
      <c r="F45" s="13">
        <f t="shared" si="0"/>
        <v>11.339999999999998</v>
      </c>
    </row>
    <row r="46" spans="1:6" ht="15.75" x14ac:dyDescent="0.25">
      <c r="A46" s="6">
        <v>42</v>
      </c>
      <c r="B46" s="10" t="s">
        <v>48</v>
      </c>
      <c r="C46" s="11">
        <v>25</v>
      </c>
      <c r="D46" s="12">
        <v>54.6</v>
      </c>
      <c r="E46" s="12">
        <v>24.57</v>
      </c>
      <c r="F46" s="13">
        <f t="shared" si="0"/>
        <v>29.483999999999998</v>
      </c>
    </row>
    <row r="47" spans="1:6" ht="15.75" x14ac:dyDescent="0.25">
      <c r="A47" s="6">
        <v>43</v>
      </c>
      <c r="B47" s="10" t="s">
        <v>49</v>
      </c>
      <c r="C47" s="11">
        <v>200</v>
      </c>
      <c r="D47" s="12">
        <v>2.1333333333333333</v>
      </c>
      <c r="E47" s="12">
        <v>0.96</v>
      </c>
      <c r="F47" s="13">
        <f t="shared" si="0"/>
        <v>1.1519999999999999</v>
      </c>
    </row>
    <row r="48" spans="1:6" ht="15.75" x14ac:dyDescent="0.25">
      <c r="A48" s="6">
        <v>44</v>
      </c>
      <c r="B48" s="10" t="s">
        <v>50</v>
      </c>
      <c r="C48" s="11">
        <v>400</v>
      </c>
      <c r="D48" s="12">
        <v>2.1333333333333333</v>
      </c>
      <c r="E48" s="12">
        <v>0.96</v>
      </c>
      <c r="F48" s="13">
        <f t="shared" si="0"/>
        <v>1.1519999999999999</v>
      </c>
    </row>
    <row r="49" spans="1:6" ht="15.75" x14ac:dyDescent="0.25">
      <c r="A49" s="6">
        <v>45</v>
      </c>
      <c r="B49" s="10" t="s">
        <v>51</v>
      </c>
      <c r="C49" s="11">
        <v>222</v>
      </c>
      <c r="D49" s="12">
        <v>2.1333333333333333</v>
      </c>
      <c r="E49" s="12">
        <v>0.96</v>
      </c>
      <c r="F49" s="13">
        <f t="shared" si="0"/>
        <v>1.1519999999999999</v>
      </c>
    </row>
    <row r="50" spans="1:6" ht="15.75" x14ac:dyDescent="0.25">
      <c r="A50" s="6">
        <v>46</v>
      </c>
      <c r="B50" s="10" t="s">
        <v>52</v>
      </c>
      <c r="C50" s="11">
        <v>296</v>
      </c>
      <c r="D50" s="12">
        <v>2.1333333333333333</v>
      </c>
      <c r="E50" s="12">
        <v>0.96</v>
      </c>
      <c r="F50" s="13">
        <f t="shared" si="0"/>
        <v>1.1519999999999999</v>
      </c>
    </row>
    <row r="51" spans="1:6" ht="15.75" x14ac:dyDescent="0.25">
      <c r="A51" s="6">
        <v>47</v>
      </c>
      <c r="B51" s="10" t="s">
        <v>53</v>
      </c>
      <c r="C51" s="11">
        <v>284</v>
      </c>
      <c r="D51" s="12">
        <v>2.1333333333333333</v>
      </c>
      <c r="E51" s="12">
        <v>0.96</v>
      </c>
      <c r="F51" s="13">
        <f t="shared" si="0"/>
        <v>1.1519999999999999</v>
      </c>
    </row>
    <row r="52" spans="1:6" ht="15.75" x14ac:dyDescent="0.25">
      <c r="A52" s="6">
        <v>48</v>
      </c>
      <c r="B52" s="10" t="s">
        <v>54</v>
      </c>
      <c r="C52" s="11">
        <v>402</v>
      </c>
      <c r="D52" s="12">
        <v>2.1333333333333333</v>
      </c>
      <c r="E52" s="12">
        <v>0.96</v>
      </c>
      <c r="F52" s="13">
        <f t="shared" si="0"/>
        <v>1.1519999999999999</v>
      </c>
    </row>
    <row r="53" spans="1:6" ht="15.75" x14ac:dyDescent="0.25">
      <c r="A53" s="6">
        <v>49</v>
      </c>
      <c r="B53" s="10" t="s">
        <v>55</v>
      </c>
      <c r="C53" s="11">
        <v>330</v>
      </c>
      <c r="D53" s="12">
        <v>2.1333333333333333</v>
      </c>
      <c r="E53" s="12">
        <v>0.96</v>
      </c>
      <c r="F53" s="13">
        <f t="shared" si="0"/>
        <v>1.1519999999999999</v>
      </c>
    </row>
    <row r="54" spans="1:6" ht="15.75" x14ac:dyDescent="0.25">
      <c r="A54" s="6">
        <v>50</v>
      </c>
      <c r="B54" s="10" t="s">
        <v>56</v>
      </c>
      <c r="C54" s="11">
        <v>349</v>
      </c>
      <c r="D54" s="12">
        <v>2.1333333333333333</v>
      </c>
      <c r="E54" s="12">
        <v>0.96</v>
      </c>
      <c r="F54" s="13">
        <f t="shared" si="0"/>
        <v>1.1519999999999999</v>
      </c>
    </row>
    <row r="55" spans="1:6" ht="15.75" x14ac:dyDescent="0.25">
      <c r="A55" s="6">
        <v>51</v>
      </c>
      <c r="B55" s="10" t="s">
        <v>57</v>
      </c>
      <c r="C55" s="11">
        <v>904</v>
      </c>
      <c r="D55" s="12">
        <v>0.83333333333333337</v>
      </c>
      <c r="E55" s="12">
        <v>0.375</v>
      </c>
      <c r="F55" s="13">
        <f t="shared" si="0"/>
        <v>0.44999999999999996</v>
      </c>
    </row>
    <row r="56" spans="1:6" ht="15.75" x14ac:dyDescent="0.25">
      <c r="A56" s="6">
        <v>52</v>
      </c>
      <c r="B56" s="10" t="s">
        <v>58</v>
      </c>
      <c r="C56" s="11">
        <v>1419</v>
      </c>
      <c r="D56" s="12">
        <v>1</v>
      </c>
      <c r="E56" s="12">
        <v>0.44999999999999996</v>
      </c>
      <c r="F56" s="13">
        <f t="shared" si="0"/>
        <v>0.53999999999999992</v>
      </c>
    </row>
    <row r="57" spans="1:6" ht="15.75" x14ac:dyDescent="0.25">
      <c r="A57" s="6">
        <v>53</v>
      </c>
      <c r="B57" s="10" t="s">
        <v>59</v>
      </c>
      <c r="C57" s="11">
        <v>856</v>
      </c>
      <c r="D57" s="12">
        <v>1.1666666666666667</v>
      </c>
      <c r="E57" s="12">
        <v>0.52499999999999991</v>
      </c>
      <c r="F57" s="13">
        <f t="shared" si="0"/>
        <v>0.62999999999999989</v>
      </c>
    </row>
    <row r="58" spans="1:6" ht="15.75" x14ac:dyDescent="0.25">
      <c r="A58" s="6">
        <v>54</v>
      </c>
      <c r="B58" s="10" t="s">
        <v>60</v>
      </c>
      <c r="C58" s="11">
        <v>381</v>
      </c>
      <c r="D58" s="12">
        <v>0.90000000000000013</v>
      </c>
      <c r="E58" s="12">
        <v>0.40500000000000003</v>
      </c>
      <c r="F58" s="13">
        <f t="shared" si="0"/>
        <v>0.48599999999999999</v>
      </c>
    </row>
    <row r="59" spans="1:6" ht="15.75" x14ac:dyDescent="0.25">
      <c r="A59" s="6">
        <v>55</v>
      </c>
      <c r="B59" s="10" t="s">
        <v>61</v>
      </c>
      <c r="C59" s="11">
        <v>190</v>
      </c>
      <c r="D59" s="12">
        <v>2.8</v>
      </c>
      <c r="E59" s="12">
        <v>1.26</v>
      </c>
      <c r="F59" s="13">
        <f t="shared" si="0"/>
        <v>1.512</v>
      </c>
    </row>
    <row r="60" spans="1:6" ht="15.75" x14ac:dyDescent="0.25">
      <c r="A60" s="6">
        <v>56</v>
      </c>
      <c r="B60" s="10" t="s">
        <v>62</v>
      </c>
      <c r="C60" s="11">
        <v>192</v>
      </c>
      <c r="D60" s="12">
        <v>2.8</v>
      </c>
      <c r="E60" s="12">
        <v>1.26</v>
      </c>
      <c r="F60" s="13">
        <f t="shared" si="0"/>
        <v>1.512</v>
      </c>
    </row>
    <row r="61" spans="1:6" ht="15.75" x14ac:dyDescent="0.25">
      <c r="A61" s="6">
        <v>57</v>
      </c>
      <c r="B61" s="10" t="s">
        <v>63</v>
      </c>
      <c r="C61" s="11">
        <v>234</v>
      </c>
      <c r="D61" s="12">
        <v>1.4666666666666668</v>
      </c>
      <c r="E61" s="12">
        <v>0.66</v>
      </c>
      <c r="F61" s="13">
        <f t="shared" si="0"/>
        <v>0.79200000000000004</v>
      </c>
    </row>
    <row r="63" spans="1:6" ht="15.75" x14ac:dyDescent="0.25">
      <c r="B63" s="14" t="s">
        <v>64</v>
      </c>
      <c r="C63" s="15"/>
      <c r="D63" s="16"/>
      <c r="E63" s="17"/>
    </row>
    <row r="64" spans="1:6" ht="15.75" x14ac:dyDescent="0.25">
      <c r="B64" s="14" t="s">
        <v>65</v>
      </c>
      <c r="C64" s="4"/>
      <c r="D64" s="16"/>
      <c r="E64" s="17"/>
    </row>
    <row r="65" spans="2:5" x14ac:dyDescent="0.25">
      <c r="B65" s="28" t="s">
        <v>73</v>
      </c>
      <c r="C65" s="4"/>
      <c r="D65" s="16"/>
      <c r="E65" s="17"/>
    </row>
    <row r="66" spans="2:5" x14ac:dyDescent="0.25">
      <c r="B66" s="28"/>
      <c r="C66" s="4"/>
      <c r="D66" s="16"/>
      <c r="E66" s="17"/>
    </row>
    <row r="67" spans="2:5" x14ac:dyDescent="0.25">
      <c r="B67" s="28"/>
      <c r="C67" s="4"/>
      <c r="D67" s="16"/>
      <c r="E67" s="17"/>
    </row>
    <row r="68" spans="2:5" x14ac:dyDescent="0.25">
      <c r="B68" s="19" t="s">
        <v>66</v>
      </c>
      <c r="C68" s="4"/>
      <c r="D68" s="16"/>
      <c r="E68" s="17"/>
    </row>
    <row r="69" spans="2:5" x14ac:dyDescent="0.25">
      <c r="B69" s="19" t="s">
        <v>67</v>
      </c>
      <c r="C69" s="20"/>
      <c r="D69" s="20"/>
      <c r="E69" s="21"/>
    </row>
    <row r="70" spans="2:5" x14ac:dyDescent="0.25">
      <c r="B70" s="19" t="s">
        <v>68</v>
      </c>
      <c r="C70" s="20"/>
      <c r="D70" s="20"/>
      <c r="E70" s="21"/>
    </row>
    <row r="71" spans="2:5" x14ac:dyDescent="0.25">
      <c r="B71" s="19" t="s">
        <v>69</v>
      </c>
      <c r="C71" s="20"/>
      <c r="D71" s="20"/>
      <c r="E71" s="21"/>
    </row>
    <row r="72" spans="2:5" x14ac:dyDescent="0.25">
      <c r="B72" s="19" t="s">
        <v>70</v>
      </c>
      <c r="C72" s="20"/>
      <c r="D72" s="20"/>
      <c r="E72" s="21"/>
    </row>
    <row r="73" spans="2:5" x14ac:dyDescent="0.25">
      <c r="B73" s="22" t="s">
        <v>71</v>
      </c>
      <c r="C73" s="20"/>
      <c r="D73" s="20"/>
      <c r="E73" s="21"/>
    </row>
    <row r="74" spans="2:5" x14ac:dyDescent="0.25">
      <c r="B74" s="23" t="s">
        <v>72</v>
      </c>
      <c r="C74" s="20"/>
      <c r="D74" s="20"/>
      <c r="E74" s="24"/>
    </row>
    <row r="75" spans="2:5" x14ac:dyDescent="0.25">
      <c r="B75" s="20"/>
      <c r="C75" s="20"/>
      <c r="D75" s="20"/>
      <c r="E75" s="24"/>
    </row>
    <row r="76" spans="2:5" x14ac:dyDescent="0.25">
      <c r="B76"/>
      <c r="C76" s="20"/>
      <c r="D76" s="20"/>
      <c r="E76" s="24"/>
    </row>
  </sheetData>
  <mergeCells count="2">
    <mergeCell ref="B1:F1"/>
    <mergeCell ref="B3:F3"/>
  </mergeCells>
  <hyperlinks>
    <hyperlink ref="B73" r:id="rId1"/>
    <hyperlink ref="B74" r:id="rId2"/>
    <hyperlink ref="B65" r:id="rId3"/>
  </hyperlinks>
  <pageMargins left="0.7" right="0.7" top="0.75" bottom="0.75" header="0.3" footer="0.3"/>
  <pageSetup paperSize="9" orientation="portrait" horizontalDpi="180" verticalDpi="1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Клиентам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Дарья</dc:creator>
  <cp:lastModifiedBy>Бойко Дарья</cp:lastModifiedBy>
  <dcterms:created xsi:type="dcterms:W3CDTF">2020-05-26T11:44:07Z</dcterms:created>
  <dcterms:modified xsi:type="dcterms:W3CDTF">2020-07-06T14:14:57Z</dcterms:modified>
</cp:coreProperties>
</file>